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'Отчет'!$E$36</definedName>
    <definedName name="Каталог">'Отчет'!$C$3</definedName>
    <definedName name="Кол">'Отчет'!$D$36</definedName>
    <definedName name="МЕСТО">'Отчет'!#REF!</definedName>
    <definedName name="МОД">'Отчет'!#REF!</definedName>
    <definedName name="НаимТМЦ">'Отчет'!$C$36</definedName>
    <definedName name="НомПП">'Отчет'!$A$36</definedName>
    <definedName name="_xlnm.Print_Area" localSheetId="0">'Отчет'!$A$1:$E$37</definedName>
    <definedName name="Склад">'Отчет'!#REF!</definedName>
    <definedName name="Товар">'Отчет'!$B$36</definedName>
  </definedNames>
  <calcPr fullCalcOnLoad="1"/>
</workbook>
</file>

<file path=xl/sharedStrings.xml><?xml version="1.0" encoding="utf-8"?>
<sst xmlns="http://schemas.openxmlformats.org/spreadsheetml/2006/main" count="98" uniqueCount="70">
  <si>
    <t>Наименование оборудования</t>
  </si>
  <si>
    <t>шт</t>
  </si>
  <si>
    <t>Электрод носовой для ТНЧ 10-01, Ультратон ЭМА-Н</t>
  </si>
  <si>
    <t>1204.193</t>
  </si>
  <si>
    <t>Штекер Д=5мм</t>
  </si>
  <si>
    <t>Распылитель лекарственных средств RF 6+ для Бореал,Дельфин с маской</t>
  </si>
  <si>
    <t>1204.084</t>
  </si>
  <si>
    <t>1204.041</t>
  </si>
  <si>
    <t>1204.002</t>
  </si>
  <si>
    <t>Артикул</t>
  </si>
  <si>
    <t>Электрод носовой для Ультратон 03-АМП</t>
  </si>
  <si>
    <t>Тубус для БОП-4 для миндалин</t>
  </si>
  <si>
    <t>Трубка  для Вулкан-1 гофрированная 430мм изогнутая</t>
  </si>
  <si>
    <t>1204.056</t>
  </si>
  <si>
    <t>Физиотерапия</t>
  </si>
  <si>
    <t>1204.223</t>
  </si>
  <si>
    <t>1203.149</t>
  </si>
  <si>
    <t>Пьезоэлемент 9П7.124.000 для Вулкан</t>
  </si>
  <si>
    <t>1204.194</t>
  </si>
  <si>
    <t>Остаток</t>
  </si>
  <si>
    <t>Раздел:</t>
  </si>
  <si>
    <t>5378.00067</t>
  </si>
  <si>
    <t>Электрод грибовидный большой для Искра-1, Корона</t>
  </si>
  <si>
    <t>1204.187</t>
  </si>
  <si>
    <t>Тел.: 8 (3532) 65-02-90, 65-02-94
Безбородова Елена Александровна</t>
  </si>
  <si>
    <t>1204.083</t>
  </si>
  <si>
    <t>Зажим "крокодил" изолированный К01</t>
  </si>
  <si>
    <t>Корпус резонатора для Искра-1</t>
  </si>
  <si>
    <t>Пьезоэлемент тА7.124.006-03 для УЗТ-1.01/1.07, 25 мм</t>
  </si>
  <si>
    <t>Насадка для УГН-1 тубусная (для зева) d=25 мм</t>
  </si>
  <si>
    <t>1203.112</t>
  </si>
  <si>
    <t>1204.130</t>
  </si>
  <si>
    <t>Электрод грибовидный малый ЭГ-25 для ТНЧ 10-01, Ультратон ЭМА-Н</t>
  </si>
  <si>
    <t>Трубка  для Вулкан-1 гофрированная 700мм изогнутая</t>
  </si>
  <si>
    <t>Распылитель лекарственных средств RF 6+ для Бореал,Дельфин с загубником (с клапаном)</t>
  </si>
  <si>
    <t>№         п/п</t>
  </si>
  <si>
    <t>1201.060</t>
  </si>
  <si>
    <t>1204.022</t>
  </si>
  <si>
    <t>Трубка  для Вулкан гофрированная 100мм прямая</t>
  </si>
  <si>
    <t>1204.195</t>
  </si>
  <si>
    <t>Электрод грибовидный малый для Искра-1, Корона</t>
  </si>
  <si>
    <t>Пьезоэлемент для Туман, Муссон d19*0,8</t>
  </si>
  <si>
    <t>1204.076</t>
  </si>
  <si>
    <t>Электрод гребешковый для ТНЧ 10-01, Ультратон ЭМА-Н</t>
  </si>
  <si>
    <t>Ед. изм.</t>
  </si>
  <si>
    <t>Насадка для УГН-1 тубусная (для носа и уха) d=8 мм</t>
  </si>
  <si>
    <t>5321.00002</t>
  </si>
  <si>
    <t>ООО "ЭЛИНС"</t>
  </si>
  <si>
    <t>1204.095</t>
  </si>
  <si>
    <t>Электрод грибовидный для Ультратон 03-АМП</t>
  </si>
  <si>
    <t>1204.066</t>
  </si>
  <si>
    <t>1204.021</t>
  </si>
  <si>
    <t>Насадка для УГН-1 тубусная (для миндалин) со скошенным срезом</t>
  </si>
  <si>
    <t>1203.003</t>
  </si>
  <si>
    <t>1204.071</t>
  </si>
  <si>
    <t>1204.075</t>
  </si>
  <si>
    <t>Электрод ушной для ТНЧ 10-01, Ультратон ЭМА-Н</t>
  </si>
  <si>
    <t>Электрододержатель для УВЧ-60 Медтеко</t>
  </si>
  <si>
    <t>Актуальный остаток на:</t>
  </si>
  <si>
    <t>1204.003</t>
  </si>
  <si>
    <t>1204.132</t>
  </si>
  <si>
    <t>1204.171</t>
  </si>
  <si>
    <t>Электрод ушной для Ультратон 03-АМП</t>
  </si>
  <si>
    <t>1204.096</t>
  </si>
  <si>
    <t>1204.092</t>
  </si>
  <si>
    <t>Электрод грибовидный большой ЭГ-50 для ТНЧ 10-01, Ультратон ЭМА-Н</t>
  </si>
  <si>
    <t>Пьезоэлемент для УЗТ-1.03, УЗТ-1.05 13 мм</t>
  </si>
  <si>
    <t xml:space="preserve">Контакт: </t>
  </si>
  <si>
    <t>РВ-1-30 (РТ-30-1-07). Часы процедурные</t>
  </si>
  <si>
    <t>Индуктор резонансный 4.559.000 для УВЧ-70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</si>
</sst>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47</v>
      </c>
      <c r="D1" s="13"/>
    </row>
    <row r="2" spans="2:4" ht="21" customHeight="1">
      <c r="B2" s="3" t="s">
        <v>58</v>
      </c>
      <c r="C2" s="16">
        <v>44825</v>
      </c>
      <c r="D2" s="13"/>
    </row>
    <row r="3" spans="2:4" ht="24.75" customHeight="1">
      <c r="B3" s="3" t="s">
        <v>20</v>
      </c>
      <c r="C3" s="12" t="s">
        <v>14</v>
      </c>
      <c r="D3" s="13"/>
    </row>
    <row r="4" spans="2:4" ht="409.5" customHeight="1" hidden="1">
      <c r="B4" s="3"/>
      <c r="C4" s="12" t="str">
        <f>SUBSTITUTE((SUBSTITUTE(Каталог," ","-")),",","-")</f>
        <v>Физиотерапия</v>
      </c>
      <c r="D4" s="13"/>
    </row>
    <row r="5" spans="2:4" ht="30" customHeight="1">
      <c r="B5" s="3" t="s">
        <v>67</v>
      </c>
      <c r="C5" s="11" t="s">
        <v>24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35</v>
      </c>
      <c r="B7" s="2" t="s">
        <v>9</v>
      </c>
      <c r="C7" s="2" t="s">
        <v>0</v>
      </c>
      <c r="D7" s="2" t="s">
        <v>19</v>
      </c>
      <c r="E7" s="14" t="s">
        <v>44</v>
      </c>
    </row>
    <row r="8" spans="1:5" ht="15">
      <c r="A8" s="7">
        <v>1</v>
      </c>
      <c r="B8" s="8" t="s">
        <v>36</v>
      </c>
      <c r="C8" s="9" t="s">
        <v>68</v>
      </c>
      <c r="D8" s="10">
        <v>1</v>
      </c>
      <c r="E8" s="15" t="s">
        <v>1</v>
      </c>
    </row>
    <row r="9" spans="1:5" ht="15">
      <c r="A9" s="7">
        <v>2</v>
      </c>
      <c r="B9" s="8" t="s">
        <v>53</v>
      </c>
      <c r="C9" s="9" t="s">
        <v>57</v>
      </c>
      <c r="D9" s="10">
        <v>1</v>
      </c>
      <c r="E9" s="15" t="s">
        <v>1</v>
      </c>
    </row>
    <row r="10" spans="1:5" ht="15">
      <c r="A10" s="7">
        <v>3</v>
      </c>
      <c r="B10" s="8" t="s">
        <v>30</v>
      </c>
      <c r="C10" s="9" t="s">
        <v>69</v>
      </c>
      <c r="D10" s="10">
        <v>1</v>
      </c>
      <c r="E10" s="15" t="s">
        <v>1</v>
      </c>
    </row>
    <row r="11" spans="1:5" ht="15">
      <c r="A11" s="7">
        <v>4</v>
      </c>
      <c r="B11" s="8" t="s">
        <v>16</v>
      </c>
      <c r="C11" s="9" t="s">
        <v>27</v>
      </c>
      <c r="D11" s="10">
        <v>1</v>
      </c>
      <c r="E11" s="15" t="s">
        <v>1</v>
      </c>
    </row>
    <row r="12" spans="1:5" ht="30">
      <c r="A12" s="7">
        <v>5</v>
      </c>
      <c r="B12" s="8" t="s">
        <v>8</v>
      </c>
      <c r="C12" s="9" t="s">
        <v>22</v>
      </c>
      <c r="D12" s="10">
        <v>1</v>
      </c>
      <c r="E12" s="15" t="s">
        <v>1</v>
      </c>
    </row>
    <row r="13" spans="1:5" ht="15">
      <c r="A13" s="7">
        <v>6</v>
      </c>
      <c r="B13" s="8" t="s">
        <v>59</v>
      </c>
      <c r="C13" s="9" t="s">
        <v>29</v>
      </c>
      <c r="D13" s="10">
        <v>1</v>
      </c>
      <c r="E13" s="15" t="s">
        <v>1</v>
      </c>
    </row>
    <row r="14" spans="1:5" ht="30">
      <c r="A14" s="7">
        <v>7</v>
      </c>
      <c r="B14" s="8" t="s">
        <v>51</v>
      </c>
      <c r="C14" s="9" t="s">
        <v>28</v>
      </c>
      <c r="D14" s="10">
        <v>1</v>
      </c>
      <c r="E14" s="15" t="s">
        <v>1</v>
      </c>
    </row>
    <row r="15" spans="1:5" ht="15">
      <c r="A15" s="7">
        <v>8</v>
      </c>
      <c r="B15" s="8" t="s">
        <v>37</v>
      </c>
      <c r="C15" s="9" t="s">
        <v>66</v>
      </c>
      <c r="D15" s="10">
        <v>1</v>
      </c>
      <c r="E15" s="15" t="s">
        <v>1</v>
      </c>
    </row>
    <row r="16" spans="1:5" ht="15">
      <c r="A16" s="7">
        <v>9</v>
      </c>
      <c r="B16" s="8" t="s">
        <v>7</v>
      </c>
      <c r="C16" s="9" t="s">
        <v>40</v>
      </c>
      <c r="D16" s="10">
        <v>2</v>
      </c>
      <c r="E16" s="15" t="s">
        <v>1</v>
      </c>
    </row>
    <row r="17" spans="1:5" ht="30">
      <c r="A17" s="7">
        <v>10</v>
      </c>
      <c r="B17" s="8" t="s">
        <v>13</v>
      </c>
      <c r="C17" s="9" t="s">
        <v>52</v>
      </c>
      <c r="D17" s="10">
        <v>1</v>
      </c>
      <c r="E17" s="15" t="s">
        <v>1</v>
      </c>
    </row>
    <row r="18" spans="1:5" ht="30">
      <c r="A18" s="7">
        <v>11</v>
      </c>
      <c r="B18" s="8" t="s">
        <v>50</v>
      </c>
      <c r="C18" s="9" t="s">
        <v>33</v>
      </c>
      <c r="D18" s="10">
        <v>1</v>
      </c>
      <c r="E18" s="15" t="s">
        <v>1</v>
      </c>
    </row>
    <row r="19" spans="1:5" ht="30">
      <c r="A19" s="7">
        <v>12</v>
      </c>
      <c r="B19" s="8" t="s">
        <v>54</v>
      </c>
      <c r="C19" s="9" t="s">
        <v>12</v>
      </c>
      <c r="D19" s="10">
        <v>1</v>
      </c>
      <c r="E19" s="15" t="s">
        <v>1</v>
      </c>
    </row>
    <row r="20" spans="1:5" ht="15">
      <c r="A20" s="7">
        <v>13</v>
      </c>
      <c r="B20" s="8" t="s">
        <v>55</v>
      </c>
      <c r="C20" s="9" t="s">
        <v>38</v>
      </c>
      <c r="D20" s="10">
        <v>1</v>
      </c>
      <c r="E20" s="15" t="s">
        <v>1</v>
      </c>
    </row>
    <row r="21" spans="1:5" ht="30">
      <c r="A21" s="7">
        <v>14</v>
      </c>
      <c r="B21" s="8" t="s">
        <v>42</v>
      </c>
      <c r="C21" s="9" t="s">
        <v>34</v>
      </c>
      <c r="D21" s="10">
        <v>1</v>
      </c>
      <c r="E21" s="15" t="s">
        <v>1</v>
      </c>
    </row>
    <row r="22" spans="1:5" ht="15">
      <c r="A22" s="7">
        <v>15</v>
      </c>
      <c r="B22" s="8" t="s">
        <v>25</v>
      </c>
      <c r="C22" s="9" t="s">
        <v>41</v>
      </c>
      <c r="D22" s="10">
        <v>1</v>
      </c>
      <c r="E22" s="15" t="s">
        <v>1</v>
      </c>
    </row>
    <row r="23" spans="1:5" ht="15">
      <c r="A23" s="7">
        <v>16</v>
      </c>
      <c r="B23" s="8" t="s">
        <v>6</v>
      </c>
      <c r="C23" s="9" t="s">
        <v>17</v>
      </c>
      <c r="D23" s="10">
        <v>1</v>
      </c>
      <c r="E23" s="15" t="s">
        <v>1</v>
      </c>
    </row>
    <row r="24" spans="1:5" ht="15">
      <c r="A24" s="7">
        <v>17</v>
      </c>
      <c r="B24" s="8" t="s">
        <v>64</v>
      </c>
      <c r="C24" s="9" t="s">
        <v>45</v>
      </c>
      <c r="D24" s="10">
        <v>1</v>
      </c>
      <c r="E24" s="15" t="s">
        <v>1</v>
      </c>
    </row>
    <row r="25" spans="1:5" ht="30">
      <c r="A25" s="7">
        <v>18</v>
      </c>
      <c r="B25" s="8" t="s">
        <v>48</v>
      </c>
      <c r="C25" s="9" t="s">
        <v>65</v>
      </c>
      <c r="D25" s="10">
        <v>1</v>
      </c>
      <c r="E25" s="15" t="s">
        <v>1</v>
      </c>
    </row>
    <row r="26" spans="1:5" ht="30">
      <c r="A26" s="7">
        <v>19</v>
      </c>
      <c r="B26" s="8" t="s">
        <v>63</v>
      </c>
      <c r="C26" s="9" t="s">
        <v>32</v>
      </c>
      <c r="D26" s="10">
        <v>2</v>
      </c>
      <c r="E26" s="15" t="s">
        <v>1</v>
      </c>
    </row>
    <row r="27" spans="1:5" ht="15">
      <c r="A27" s="7">
        <v>20</v>
      </c>
      <c r="B27" s="8" t="s">
        <v>31</v>
      </c>
      <c r="C27" s="9" t="s">
        <v>11</v>
      </c>
      <c r="D27" s="10">
        <v>5</v>
      </c>
      <c r="E27" s="15" t="s">
        <v>1</v>
      </c>
    </row>
    <row r="28" spans="1:5" ht="15">
      <c r="A28" s="7">
        <v>21</v>
      </c>
      <c r="B28" s="8" t="s">
        <v>60</v>
      </c>
      <c r="C28" s="9" t="s">
        <v>2</v>
      </c>
      <c r="D28" s="10">
        <v>1</v>
      </c>
      <c r="E28" s="15" t="s">
        <v>1</v>
      </c>
    </row>
    <row r="29" spans="1:5" ht="30">
      <c r="A29" s="7">
        <v>22</v>
      </c>
      <c r="B29" s="8" t="s">
        <v>61</v>
      </c>
      <c r="C29" s="9" t="s">
        <v>43</v>
      </c>
      <c r="D29" s="10">
        <v>1</v>
      </c>
      <c r="E29" s="15" t="s">
        <v>1</v>
      </c>
    </row>
    <row r="30" spans="1:5" ht="15">
      <c r="A30" s="7">
        <v>23</v>
      </c>
      <c r="B30" s="8" t="s">
        <v>23</v>
      </c>
      <c r="C30" s="9" t="s">
        <v>49</v>
      </c>
      <c r="D30" s="10">
        <v>1</v>
      </c>
      <c r="E30" s="15" t="s">
        <v>1</v>
      </c>
    </row>
    <row r="31" spans="1:5" ht="15">
      <c r="A31" s="7">
        <v>24</v>
      </c>
      <c r="B31" s="8" t="s">
        <v>3</v>
      </c>
      <c r="C31" s="9" t="s">
        <v>10</v>
      </c>
      <c r="D31" s="10">
        <v>1</v>
      </c>
      <c r="E31" s="15" t="s">
        <v>1</v>
      </c>
    </row>
    <row r="32" spans="1:5" ht="15">
      <c r="A32" s="7">
        <v>25</v>
      </c>
      <c r="B32" s="8" t="s">
        <v>18</v>
      </c>
      <c r="C32" s="9" t="s">
        <v>62</v>
      </c>
      <c r="D32" s="10">
        <v>1</v>
      </c>
      <c r="E32" s="15" t="s">
        <v>1</v>
      </c>
    </row>
    <row r="33" spans="1:5" ht="15">
      <c r="A33" s="7">
        <v>26</v>
      </c>
      <c r="B33" s="8" t="s">
        <v>39</v>
      </c>
      <c r="C33" s="9" t="s">
        <v>56</v>
      </c>
      <c r="D33" s="10">
        <v>1</v>
      </c>
      <c r="E33" s="15" t="s">
        <v>1</v>
      </c>
    </row>
    <row r="34" spans="1:5" ht="30">
      <c r="A34" s="7">
        <v>27</v>
      </c>
      <c r="B34" s="8" t="s">
        <v>15</v>
      </c>
      <c r="C34" s="9" t="s">
        <v>5</v>
      </c>
      <c r="D34" s="10">
        <v>1</v>
      </c>
      <c r="E34" s="15" t="s">
        <v>1</v>
      </c>
    </row>
    <row r="35" spans="1:5" ht="15">
      <c r="A35" s="7">
        <v>28</v>
      </c>
      <c r="B35" s="8" t="s">
        <v>46</v>
      </c>
      <c r="C35" s="9" t="s">
        <v>26</v>
      </c>
      <c r="D35" s="10">
        <v>2</v>
      </c>
      <c r="E35" s="15" t="s">
        <v>1</v>
      </c>
    </row>
    <row r="36" spans="1:5" ht="15">
      <c r="A36" s="7">
        <v>29</v>
      </c>
      <c r="B36" s="8" t="s">
        <v>21</v>
      </c>
      <c r="C36" s="9" t="s">
        <v>4</v>
      </c>
      <c r="D36" s="10">
        <v>3</v>
      </c>
      <c r="E36" s="15" t="s">
        <v>1</v>
      </c>
    </row>
    <row r="37" spans="1:4" ht="13.5" customHeight="1">
      <c r="A37" s="6"/>
      <c r="B37" s="6"/>
      <c r="C37" s="6"/>
      <c r="D37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2022-09-21T03:55:24Z</dcterms:created>
  <dcterms:modified xsi:type="dcterms:W3CDTF">2022-09-21T03:55:24Z</dcterms:modified>
  <cp:category/>
  <cp:version/>
  <cp:contentType/>
  <cp:contentStatus/>
</cp:coreProperties>
</file>