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Отчет" sheetId="1" r:id="rId1"/>
  </sheets>
  <definedNames>
    <definedName name="ДатаПр">'Отчет'!$C$2</definedName>
    <definedName name="ЕдИзм">'Отчет'!$E$74</definedName>
    <definedName name="Каталог">'Отчет'!$C$3</definedName>
    <definedName name="Кол">'Отчет'!$D$74</definedName>
    <definedName name="МЕСТО">'Отчет'!#REF!</definedName>
    <definedName name="МОД">'Отчет'!#REF!</definedName>
    <definedName name="НаимТМЦ">'Отчет'!$C$74</definedName>
    <definedName name="НомПП">'Отчет'!$A$74</definedName>
    <definedName name="_xlnm.Print_Area" localSheetId="0">'Отчет'!$A$1:$E$75</definedName>
    <definedName name="Склад">'Отчет'!#REF!</definedName>
    <definedName name="Товар">'Отчет'!$B$74</definedName>
  </definedNames>
  <calcPr fullCalcOnLoad="1"/>
</workbook>
</file>

<file path=xl/sharedStrings.xml><?xml version="1.0" encoding="utf-8"?>
<sst xmlns="http://schemas.openxmlformats.org/spreadsheetml/2006/main" count="212" uniqueCount="119">
  <si>
    <t>Наименование оборудования</t>
  </si>
  <si>
    <t>м</t>
  </si>
  <si>
    <t>шт</t>
  </si>
  <si>
    <t>Кабель пациента ЮМГИ.685.622.002 для ЭК1Т-04 "Аксион"</t>
  </si>
  <si>
    <t>Манжета AD2214 Адьютор детская однотрубочная (11-19) б/скобы</t>
  </si>
  <si>
    <t>Пневмозамок 64-0046-00 (папа) для Валенты</t>
  </si>
  <si>
    <t>0203.433</t>
  </si>
  <si>
    <t>Манжета AD2212 Адьютор взрослая однотрубочная увеличенная б/скобы</t>
  </si>
  <si>
    <t>Функциональная диагностика</t>
  </si>
  <si>
    <t>0202.382</t>
  </si>
  <si>
    <t>0204.376</t>
  </si>
  <si>
    <t>0203.096</t>
  </si>
  <si>
    <t>0204.286</t>
  </si>
  <si>
    <t>Манжета для тонометра взрослая увеличенная (620х175) без кольца двухтрубочная</t>
  </si>
  <si>
    <t>Кабель пациента КПЭГ-08 (2 отведения 5 электродов) для ИН-22 Икар</t>
  </si>
  <si>
    <t>Электрод прижимной взрослый для ЭКГ с металлической пружиной</t>
  </si>
  <si>
    <t>0203.162</t>
  </si>
  <si>
    <t>0204.107</t>
  </si>
  <si>
    <t>Электрод грудной детский для ЭКГ с плоским латунным токосъемником и присоской (Россия)</t>
  </si>
  <si>
    <t>0203.265</t>
  </si>
  <si>
    <t>0204.343</t>
  </si>
  <si>
    <t>Артикул</t>
  </si>
  <si>
    <t>0203.456</t>
  </si>
  <si>
    <t>0202.196</t>
  </si>
  <si>
    <t>Манжета AD2228 Адьютор детская (18-26) двухтрубочная со скобой</t>
  </si>
  <si>
    <t>0204.239</t>
  </si>
  <si>
    <t>0204.235</t>
  </si>
  <si>
    <t>Микроразъем (штырь) для BR 102+</t>
  </si>
  <si>
    <t>0204.231</t>
  </si>
  <si>
    <t>Крышка бумажного отсека ЮМГИ.741542.012 для ЭК3Т-02 Аксион</t>
  </si>
  <si>
    <t>Манжета АД U1880-S мониторная однотруб.для взрослых 25-35 см для MEC-1000, MP1000NT, GT-9000, Mennen Envoy</t>
  </si>
  <si>
    <t>0203.372</t>
  </si>
  <si>
    <t>Нагнетатель воздуха в манжету</t>
  </si>
  <si>
    <t>0202.144</t>
  </si>
  <si>
    <t>0204.162</t>
  </si>
  <si>
    <t>Кабель пациента для ECG 1001-1003 Dixion, Nihon Kohden ECG1150</t>
  </si>
  <si>
    <t>Разъем для Сторм 5600-5900</t>
  </si>
  <si>
    <t>0204.325</t>
  </si>
  <si>
    <t>Трубка ПВХ 4*1,5 мм для мониторов и тонометров</t>
  </si>
  <si>
    <t>Электрод-браслет для Кардиоджет</t>
  </si>
  <si>
    <t>Чехол для КТ-04-3Р, КТ-04-8, КТ-04-8М</t>
  </si>
  <si>
    <t>0204.154</t>
  </si>
  <si>
    <t>Датчик SpO2 U410-135 (U410-12) для МПР6-03 Тритон</t>
  </si>
  <si>
    <t>0202.348</t>
  </si>
  <si>
    <t>Остаток</t>
  </si>
  <si>
    <t>Раздел:</t>
  </si>
  <si>
    <t>0202.221</t>
  </si>
  <si>
    <t>Трубка ПВХ (вн. d=4мм)</t>
  </si>
  <si>
    <t>0203.095</t>
  </si>
  <si>
    <t>0204.244</t>
  </si>
  <si>
    <t>0204.289</t>
  </si>
  <si>
    <t>Манжета AD2213 Адьютор взрослая однотрубочная увеличенная со скобой</t>
  </si>
  <si>
    <t>Тел.: 8 (3532) 65-02-90, 65-02-94
Безбородова Елена Александровна</t>
  </si>
  <si>
    <t>Блок питания ЮМГИ.436244.024 для ЭК3Т-02</t>
  </si>
  <si>
    <t>Пневмозамок 64-0047-00 (мама) для Валенты</t>
  </si>
  <si>
    <t>Аккумуляторная батарея 6D-4/5А1200 для ЭК12Т-01-Р-Д, ЭК12КР Р-Д</t>
  </si>
  <si>
    <t>0204.385</t>
  </si>
  <si>
    <t>Кабель пациента КПЭГ-09 для КАМА (3 отведения 7 электродов)</t>
  </si>
  <si>
    <t>0203.412</t>
  </si>
  <si>
    <t>0204.236</t>
  </si>
  <si>
    <t>0204.275</t>
  </si>
  <si>
    <t>0203.527</t>
  </si>
  <si>
    <t>Электрод грудной детский для ЭКГ с металлическим токосъемником (Китай)</t>
  </si>
  <si>
    <t>0204.176</t>
  </si>
  <si>
    <t>0202.240</t>
  </si>
  <si>
    <t>Кабель пациента МТЦ.30.03.501 для ЭК3Т Р-Д, ЭК12Т Р-Д, ЭК12КР Р-Д</t>
  </si>
  <si>
    <t>0202.182</t>
  </si>
  <si>
    <t>0204.221</t>
  </si>
  <si>
    <t>Блок питания трансформаторный CPS2 Assy</t>
  </si>
  <si>
    <t>№         п/п</t>
  </si>
  <si>
    <t>0202.237</t>
  </si>
  <si>
    <t>Манжета AD2222 Адьютор увеличенная двухтрубочная со скобой</t>
  </si>
  <si>
    <t>0204.324</t>
  </si>
  <si>
    <t>0203.083</t>
  </si>
  <si>
    <t>Штуцер для манжет</t>
  </si>
  <si>
    <t>Шлем-сетка для Мицар- ЭЭГ</t>
  </si>
  <si>
    <t>Манжета для тонометра взрослая стандартная (220х320) однотрубочная</t>
  </si>
  <si>
    <t>0203.356</t>
  </si>
  <si>
    <t>Уплотнение места соединения датчика УЗИ с кабелем</t>
  </si>
  <si>
    <t>Ед. изм.</t>
  </si>
  <si>
    <t>0202.127</t>
  </si>
  <si>
    <t>0204.245</t>
  </si>
  <si>
    <t>Чехол манжеты с кольцом</t>
  </si>
  <si>
    <t>0204.101</t>
  </si>
  <si>
    <t>Микроразъем подключения датчика микрофона для BR 102+</t>
  </si>
  <si>
    <t>Ремень зубчатый для Cardiovit АТ-2</t>
  </si>
  <si>
    <t>0204.341</t>
  </si>
  <si>
    <t>0204.237</t>
  </si>
  <si>
    <t>ООО "ЭЛИНС"</t>
  </si>
  <si>
    <t>Наклейка лицевой панели для ЭК1Т-04 "Аксион"</t>
  </si>
  <si>
    <t>0204.356</t>
  </si>
  <si>
    <t>Манжета AD2215 Адьютор новорожд.(7-12 см) однотрубочная без кольца</t>
  </si>
  <si>
    <t>Кабель пациента для АТ-1 (Китай)</t>
  </si>
  <si>
    <t>0204.323</t>
  </si>
  <si>
    <t>Аккумуляторная батарея 15DSC2000P для MAC 1200/1000/1100</t>
  </si>
  <si>
    <t>0203.479</t>
  </si>
  <si>
    <t>Электрод прижимной детский для ЭКГ</t>
  </si>
  <si>
    <t>Клавиатура пленочная для ЭК12Т-01 Р-Д</t>
  </si>
  <si>
    <t>0203.316</t>
  </si>
  <si>
    <t>0204.242</t>
  </si>
  <si>
    <t>Пневмокамера двухтрубочная для манжеты измерителей АД</t>
  </si>
  <si>
    <t>Актуальный остаток на:</t>
  </si>
  <si>
    <t>Электрод грудной взрослый чашечный для ЭКГ</t>
  </si>
  <si>
    <t>Плата стабилизатора HVASSYL6 для Logiq S6</t>
  </si>
  <si>
    <t>Кабель пациента ЭКГ-3 для Митар-01</t>
  </si>
  <si>
    <t>0202.394</t>
  </si>
  <si>
    <t>Перо тепловое для кардиографа</t>
  </si>
  <si>
    <t>0204.342</t>
  </si>
  <si>
    <t>0204.421</t>
  </si>
  <si>
    <t>Электрод прижимной взрослый для ЭКГ с пластиковой пружиной</t>
  </si>
  <si>
    <t>Электрод ремешок для грудных детей для ЭКГ</t>
  </si>
  <si>
    <t>0204.359</t>
  </si>
  <si>
    <t>Кабель пациента для АТ-1/101/2/2plus/4/102/104PC/110, РТ-160 банановый</t>
  </si>
  <si>
    <t xml:space="preserve">Контакт: </t>
  </si>
  <si>
    <t>Зажим для носа для спирографии</t>
  </si>
  <si>
    <t>0203.102</t>
  </si>
  <si>
    <t>Манжета АД U1869-S мониторная для взрослых увеличенная 33-47 см для MEC-1000, MP1000NT, GT-9000, Mennen Envoy</t>
  </si>
  <si>
    <t>Манжета для тонометра взрослая стандартная (220х360) двухтрубочная</t>
  </si>
  <si>
    <t>0202.373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</si>
</sst>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_р_."/>
    <numFmt numFmtId="173" formatCode="dd/mm/yy\ h:mm;@"/>
    <numFmt numFmtId="174" formatCode="dd/mm/yy;@"/>
    <numFmt numFmtId="175" formatCode="d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12">
    <font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u val="single"/>
      <sz val="48"/>
      <name val="Comic Sans MS"/>
      <family val="0"/>
    </font>
    <font>
      <sz val="12"/>
      <name val="Arial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8" fillId="0" borderId="0" xfId="16" applyFont="1" applyAlignment="1">
      <alignment horizontal="left" vertical="top"/>
      <protection/>
    </xf>
    <xf numFmtId="0" fontId="7" fillId="0" borderId="0" xfId="16" applyFont="1" applyAlignment="1">
      <alignment vertical="top" wrapText="1"/>
      <protection/>
    </xf>
    <xf numFmtId="0" fontId="10" fillId="0" borderId="0" xfId="16" applyFont="1" applyAlignment="1">
      <alignment vertical="top" wrapText="1"/>
      <protection/>
    </xf>
    <xf numFmtId="0" fontId="1" fillId="0" borderId="0" xfId="0" applyFont="1" applyBorder="1" applyAlignment="1">
      <alignment horizontal="left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/>
    </xf>
    <xf numFmtId="0" fontId="6" fillId="0" borderId="0" xfId="16" applyFont="1" applyAlignment="1">
      <alignment vertical="top" wrapText="1"/>
      <protection/>
    </xf>
    <xf numFmtId="0" fontId="0" fillId="0" borderId="0" xfId="0" applyNumberFormat="1" applyAlignment="1">
      <alignment horizontal="left" vertical="top"/>
    </xf>
    <xf numFmtId="44" fontId="9" fillId="0" borderId="0" xfId="19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0" fillId="0" borderId="0" xfId="0" applyNumberFormat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9525</xdr:rowOff>
    </xdr:from>
    <xdr:to>
      <xdr:col>4</xdr:col>
      <xdr:colOff>361950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9525"/>
          <a:ext cx="1647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1">
      <selection activeCell="D1" sqref="D1:E5"/>
    </sheetView>
  </sheetViews>
  <sheetFormatPr defaultColWidth="9.125" defaultRowHeight="12.75"/>
  <cols>
    <col min="1" max="1" width="7.125" style="0" customWidth="1"/>
    <col min="2" max="2" width="22.875" style="0" customWidth="1"/>
    <col min="3" max="3" width="58.125" style="0" customWidth="1"/>
    <col min="4" max="4" width="23.625" style="0" customWidth="1"/>
  </cols>
  <sheetData>
    <row r="1" spans="2:4" ht="26.25" customHeight="1">
      <c r="B1" s="4"/>
      <c r="C1" s="5" t="s">
        <v>88</v>
      </c>
      <c r="D1" s="13"/>
    </row>
    <row r="2" spans="2:4" ht="21" customHeight="1">
      <c r="B2" s="3" t="s">
        <v>101</v>
      </c>
      <c r="C2" s="16">
        <v>44825</v>
      </c>
      <c r="D2" s="13"/>
    </row>
    <row r="3" spans="2:4" ht="24.75" customHeight="1">
      <c r="B3" s="3" t="s">
        <v>45</v>
      </c>
      <c r="C3" s="12" t="s">
        <v>8</v>
      </c>
      <c r="D3" s="13"/>
    </row>
    <row r="4" spans="2:4" ht="409.5" customHeight="1" hidden="1">
      <c r="B4" s="3"/>
      <c r="C4" s="12" t="str">
        <f>SUBSTITUTE((SUBSTITUTE(Каталог," ","-")),",","-")</f>
        <v>Функциональная-диагностика</v>
      </c>
      <c r="D4" s="13"/>
    </row>
    <row r="5" spans="2:4" ht="30" customHeight="1">
      <c r="B5" s="3" t="s">
        <v>113</v>
      </c>
      <c r="C5" s="11" t="s">
        <v>52</v>
      </c>
      <c r="D5" s="13"/>
    </row>
    <row r="6" spans="1:4" ht="27.75" customHeight="1">
      <c r="A6" s="1"/>
      <c r="B6" s="1"/>
      <c r="C6" s="1"/>
      <c r="D6" s="1"/>
    </row>
    <row r="7" spans="1:5" ht="28.5" customHeight="1">
      <c r="A7" s="2" t="s">
        <v>69</v>
      </c>
      <c r="B7" s="2" t="s">
        <v>21</v>
      </c>
      <c r="C7" s="2" t="s">
        <v>0</v>
      </c>
      <c r="D7" s="2" t="s">
        <v>44</v>
      </c>
      <c r="E7" s="14" t="s">
        <v>79</v>
      </c>
    </row>
    <row r="8" spans="1:5" ht="15">
      <c r="A8" s="7">
        <v>1</v>
      </c>
      <c r="B8" s="8" t="s">
        <v>80</v>
      </c>
      <c r="C8" s="9" t="s">
        <v>103</v>
      </c>
      <c r="D8" s="10">
        <v>1</v>
      </c>
      <c r="E8" s="15" t="s">
        <v>2</v>
      </c>
    </row>
    <row r="9" spans="1:5" ht="15">
      <c r="A9" s="7">
        <v>2</v>
      </c>
      <c r="B9" s="8" t="s">
        <v>33</v>
      </c>
      <c r="C9" s="9" t="s">
        <v>27</v>
      </c>
      <c r="D9" s="10">
        <v>1</v>
      </c>
      <c r="E9" s="15" t="s">
        <v>2</v>
      </c>
    </row>
    <row r="10" spans="1:5" ht="15">
      <c r="A10" s="7">
        <v>3</v>
      </c>
      <c r="B10" s="8" t="s">
        <v>66</v>
      </c>
      <c r="C10" s="9" t="s">
        <v>54</v>
      </c>
      <c r="D10" s="10">
        <v>6</v>
      </c>
      <c r="E10" s="15" t="s">
        <v>2</v>
      </c>
    </row>
    <row r="11" spans="1:5" ht="15">
      <c r="A11" s="7">
        <v>4</v>
      </c>
      <c r="B11" s="8" t="s">
        <v>23</v>
      </c>
      <c r="C11" s="9" t="s">
        <v>53</v>
      </c>
      <c r="D11" s="10">
        <v>1</v>
      </c>
      <c r="E11" s="15" t="s">
        <v>2</v>
      </c>
    </row>
    <row r="12" spans="1:5" ht="15">
      <c r="A12" s="7">
        <v>5</v>
      </c>
      <c r="B12" s="8" t="s">
        <v>46</v>
      </c>
      <c r="C12" s="9" t="s">
        <v>85</v>
      </c>
      <c r="D12" s="10">
        <v>1</v>
      </c>
      <c r="E12" s="15" t="s">
        <v>2</v>
      </c>
    </row>
    <row r="13" spans="1:5" ht="15">
      <c r="A13" s="7">
        <v>6</v>
      </c>
      <c r="B13" s="8" t="s">
        <v>70</v>
      </c>
      <c r="C13" s="9" t="s">
        <v>74</v>
      </c>
      <c r="D13" s="10">
        <v>1</v>
      </c>
      <c r="E13" s="15" t="s">
        <v>2</v>
      </c>
    </row>
    <row r="14" spans="1:5" ht="15">
      <c r="A14" s="7">
        <v>7</v>
      </c>
      <c r="B14" s="8" t="s">
        <v>70</v>
      </c>
      <c r="C14" s="9" t="s">
        <v>74</v>
      </c>
      <c r="D14" s="10">
        <v>1</v>
      </c>
      <c r="E14" s="15" t="s">
        <v>2</v>
      </c>
    </row>
    <row r="15" spans="1:5" ht="30">
      <c r="A15" s="7">
        <v>8</v>
      </c>
      <c r="B15" s="8" t="s">
        <v>64</v>
      </c>
      <c r="C15" s="9" t="s">
        <v>29</v>
      </c>
      <c r="D15" s="10">
        <v>1</v>
      </c>
      <c r="E15" s="15" t="s">
        <v>2</v>
      </c>
    </row>
    <row r="16" spans="1:5" ht="15">
      <c r="A16" s="7">
        <v>9</v>
      </c>
      <c r="B16" s="8" t="s">
        <v>43</v>
      </c>
      <c r="C16" s="9" t="s">
        <v>5</v>
      </c>
      <c r="D16" s="10">
        <v>6</v>
      </c>
      <c r="E16" s="15" t="s">
        <v>2</v>
      </c>
    </row>
    <row r="17" spans="1:5" ht="15">
      <c r="A17" s="7">
        <v>10</v>
      </c>
      <c r="B17" s="8" t="s">
        <v>118</v>
      </c>
      <c r="C17" s="9" t="s">
        <v>68</v>
      </c>
      <c r="D17" s="10">
        <v>1</v>
      </c>
      <c r="E17" s="15" t="s">
        <v>2</v>
      </c>
    </row>
    <row r="18" spans="1:5" ht="15">
      <c r="A18" s="7">
        <v>11</v>
      </c>
      <c r="B18" s="8" t="s">
        <v>9</v>
      </c>
      <c r="C18" s="9" t="s">
        <v>36</v>
      </c>
      <c r="D18" s="10">
        <v>3</v>
      </c>
      <c r="E18" s="15" t="s">
        <v>2</v>
      </c>
    </row>
    <row r="19" spans="1:5" ht="30">
      <c r="A19" s="7">
        <v>12</v>
      </c>
      <c r="B19" s="8" t="s">
        <v>105</v>
      </c>
      <c r="C19" s="9" t="s">
        <v>84</v>
      </c>
      <c r="D19" s="10">
        <v>1</v>
      </c>
      <c r="E19" s="15" t="s">
        <v>2</v>
      </c>
    </row>
    <row r="20" spans="1:5" ht="30">
      <c r="A20" s="7">
        <v>13</v>
      </c>
      <c r="B20" s="8" t="s">
        <v>73</v>
      </c>
      <c r="C20" s="9" t="s">
        <v>112</v>
      </c>
      <c r="D20" s="10">
        <v>6</v>
      </c>
      <c r="E20" s="15" t="s">
        <v>2</v>
      </c>
    </row>
    <row r="21" spans="1:5" ht="30">
      <c r="A21" s="7">
        <v>14</v>
      </c>
      <c r="B21" s="8" t="s">
        <v>48</v>
      </c>
      <c r="C21" s="9" t="s">
        <v>14</v>
      </c>
      <c r="D21" s="10">
        <v>1</v>
      </c>
      <c r="E21" s="15" t="s">
        <v>2</v>
      </c>
    </row>
    <row r="22" spans="1:5" ht="30">
      <c r="A22" s="7">
        <v>15</v>
      </c>
      <c r="B22" s="8" t="s">
        <v>48</v>
      </c>
      <c r="C22" s="9" t="s">
        <v>14</v>
      </c>
      <c r="D22" s="10">
        <v>1</v>
      </c>
      <c r="E22" s="15" t="s">
        <v>2</v>
      </c>
    </row>
    <row r="23" spans="1:5" ht="30">
      <c r="A23" s="7">
        <v>16</v>
      </c>
      <c r="B23" s="8" t="s">
        <v>48</v>
      </c>
      <c r="C23" s="9" t="s">
        <v>14</v>
      </c>
      <c r="D23" s="10">
        <v>1</v>
      </c>
      <c r="E23" s="15" t="s">
        <v>2</v>
      </c>
    </row>
    <row r="24" spans="1:5" ht="30">
      <c r="A24" s="7">
        <v>17</v>
      </c>
      <c r="B24" s="8" t="s">
        <v>48</v>
      </c>
      <c r="C24" s="9" t="s">
        <v>14</v>
      </c>
      <c r="D24" s="10">
        <v>1</v>
      </c>
      <c r="E24" s="15" t="s">
        <v>2</v>
      </c>
    </row>
    <row r="25" spans="1:5" ht="30">
      <c r="A25" s="7">
        <v>18</v>
      </c>
      <c r="B25" s="8" t="s">
        <v>11</v>
      </c>
      <c r="C25" s="9" t="s">
        <v>65</v>
      </c>
      <c r="D25" s="10">
        <v>1</v>
      </c>
      <c r="E25" s="15" t="s">
        <v>2</v>
      </c>
    </row>
    <row r="26" spans="1:5" ht="30">
      <c r="A26" s="7">
        <v>19</v>
      </c>
      <c r="B26" s="8" t="s">
        <v>115</v>
      </c>
      <c r="C26" s="9" t="s">
        <v>3</v>
      </c>
      <c r="D26" s="10">
        <v>1</v>
      </c>
      <c r="E26" s="15" t="s">
        <v>2</v>
      </c>
    </row>
    <row r="27" spans="1:5" ht="30">
      <c r="A27" s="7">
        <v>20</v>
      </c>
      <c r="B27" s="8" t="s">
        <v>16</v>
      </c>
      <c r="C27" s="9" t="s">
        <v>35</v>
      </c>
      <c r="D27" s="10">
        <v>1</v>
      </c>
      <c r="E27" s="15" t="s">
        <v>2</v>
      </c>
    </row>
    <row r="28" spans="1:5" ht="15">
      <c r="A28" s="7">
        <v>21</v>
      </c>
      <c r="B28" s="8" t="s">
        <v>19</v>
      </c>
      <c r="C28" s="9" t="s">
        <v>39</v>
      </c>
      <c r="D28" s="10">
        <v>3</v>
      </c>
      <c r="E28" s="15" t="s">
        <v>2</v>
      </c>
    </row>
    <row r="29" spans="1:5" ht="15">
      <c r="A29" s="7">
        <v>22</v>
      </c>
      <c r="B29" s="8" t="s">
        <v>98</v>
      </c>
      <c r="C29" s="9" t="s">
        <v>114</v>
      </c>
      <c r="D29" s="10">
        <v>1</v>
      </c>
      <c r="E29" s="15" t="s">
        <v>2</v>
      </c>
    </row>
    <row r="30" spans="1:5" ht="15">
      <c r="A30" s="7">
        <v>23</v>
      </c>
      <c r="B30" s="8" t="s">
        <v>98</v>
      </c>
      <c r="C30" s="9" t="s">
        <v>114</v>
      </c>
      <c r="D30" s="10">
        <v>9</v>
      </c>
      <c r="E30" s="15" t="s">
        <v>2</v>
      </c>
    </row>
    <row r="31" spans="1:5" ht="15">
      <c r="A31" s="7">
        <v>24</v>
      </c>
      <c r="B31" s="8" t="s">
        <v>77</v>
      </c>
      <c r="C31" s="9" t="s">
        <v>104</v>
      </c>
      <c r="D31" s="10">
        <v>1</v>
      </c>
      <c r="E31" s="15" t="s">
        <v>2</v>
      </c>
    </row>
    <row r="32" spans="1:5" ht="15">
      <c r="A32" s="7">
        <v>25</v>
      </c>
      <c r="B32" s="8" t="s">
        <v>77</v>
      </c>
      <c r="C32" s="9" t="s">
        <v>104</v>
      </c>
      <c r="D32" s="10">
        <v>1</v>
      </c>
      <c r="E32" s="15" t="s">
        <v>2</v>
      </c>
    </row>
    <row r="33" spans="1:5" ht="30">
      <c r="A33" s="7">
        <v>26</v>
      </c>
      <c r="B33" s="8" t="s">
        <v>31</v>
      </c>
      <c r="C33" s="9" t="s">
        <v>57</v>
      </c>
      <c r="D33" s="10">
        <v>1</v>
      </c>
      <c r="E33" s="15" t="s">
        <v>2</v>
      </c>
    </row>
    <row r="34" spans="1:5" ht="15">
      <c r="A34" s="7">
        <v>27</v>
      </c>
      <c r="B34" s="8" t="s">
        <v>58</v>
      </c>
      <c r="C34" s="9" t="s">
        <v>38</v>
      </c>
      <c r="D34" s="10">
        <v>9</v>
      </c>
      <c r="E34" s="15" t="s">
        <v>1</v>
      </c>
    </row>
    <row r="35" spans="1:5" ht="15">
      <c r="A35" s="7">
        <v>28</v>
      </c>
      <c r="B35" s="8" t="s">
        <v>6</v>
      </c>
      <c r="C35" s="9" t="s">
        <v>97</v>
      </c>
      <c r="D35" s="10">
        <v>2</v>
      </c>
      <c r="E35" s="15" t="s">
        <v>2</v>
      </c>
    </row>
    <row r="36" spans="1:5" ht="15">
      <c r="A36" s="7">
        <v>29</v>
      </c>
      <c r="B36" s="8" t="s">
        <v>22</v>
      </c>
      <c r="C36" s="9" t="s">
        <v>110</v>
      </c>
      <c r="D36" s="10">
        <v>4</v>
      </c>
      <c r="E36" s="15" t="s">
        <v>2</v>
      </c>
    </row>
    <row r="37" spans="1:5" ht="15">
      <c r="A37" s="7">
        <v>30</v>
      </c>
      <c r="B37" s="8" t="s">
        <v>22</v>
      </c>
      <c r="C37" s="9" t="s">
        <v>110</v>
      </c>
      <c r="D37" s="10">
        <v>8</v>
      </c>
      <c r="E37" s="15" t="s">
        <v>2</v>
      </c>
    </row>
    <row r="38" spans="1:5" ht="30">
      <c r="A38" s="7">
        <v>31</v>
      </c>
      <c r="B38" s="8" t="s">
        <v>95</v>
      </c>
      <c r="C38" s="9" t="s">
        <v>42</v>
      </c>
      <c r="D38" s="10">
        <v>1</v>
      </c>
      <c r="E38" s="15" t="s">
        <v>2</v>
      </c>
    </row>
    <row r="39" spans="1:5" ht="15">
      <c r="A39" s="7">
        <v>32</v>
      </c>
      <c r="B39" s="8" t="s">
        <v>61</v>
      </c>
      <c r="C39" s="9" t="s">
        <v>92</v>
      </c>
      <c r="D39" s="10">
        <v>9</v>
      </c>
      <c r="E39" s="15" t="s">
        <v>2</v>
      </c>
    </row>
    <row r="40" spans="1:5" ht="45">
      <c r="A40" s="7">
        <v>33</v>
      </c>
      <c r="B40" s="8" t="s">
        <v>83</v>
      </c>
      <c r="C40" s="9" t="s">
        <v>30</v>
      </c>
      <c r="D40" s="10">
        <v>3</v>
      </c>
      <c r="E40" s="15" t="s">
        <v>2</v>
      </c>
    </row>
    <row r="41" spans="1:5" ht="30">
      <c r="A41" s="7">
        <v>34</v>
      </c>
      <c r="B41" s="8" t="s">
        <v>17</v>
      </c>
      <c r="C41" s="9" t="s">
        <v>117</v>
      </c>
      <c r="D41" s="10">
        <v>30</v>
      </c>
      <c r="E41" s="15" t="s">
        <v>2</v>
      </c>
    </row>
    <row r="42" spans="1:5" ht="30">
      <c r="A42" s="7">
        <v>35</v>
      </c>
      <c r="B42" s="8" t="s">
        <v>41</v>
      </c>
      <c r="C42" s="9" t="s">
        <v>76</v>
      </c>
      <c r="D42" s="10">
        <v>54</v>
      </c>
      <c r="E42" s="15" t="s">
        <v>2</v>
      </c>
    </row>
    <row r="43" spans="1:5" ht="15">
      <c r="A43" s="7">
        <v>36</v>
      </c>
      <c r="B43" s="8" t="s">
        <v>34</v>
      </c>
      <c r="C43" s="9" t="s">
        <v>47</v>
      </c>
      <c r="D43" s="10">
        <v>48</v>
      </c>
      <c r="E43" s="15" t="s">
        <v>1</v>
      </c>
    </row>
    <row r="44" spans="1:5" ht="30">
      <c r="A44" s="7">
        <v>37</v>
      </c>
      <c r="B44" s="8" t="s">
        <v>63</v>
      </c>
      <c r="C44" s="9" t="s">
        <v>55</v>
      </c>
      <c r="D44" s="10">
        <v>1</v>
      </c>
      <c r="E44" s="15" t="s">
        <v>2</v>
      </c>
    </row>
    <row r="45" spans="1:5" ht="15">
      <c r="A45" s="7">
        <v>38</v>
      </c>
      <c r="B45" s="8" t="s">
        <v>67</v>
      </c>
      <c r="C45" s="9" t="s">
        <v>40</v>
      </c>
      <c r="D45" s="10">
        <v>1</v>
      </c>
      <c r="E45" s="15" t="s">
        <v>2</v>
      </c>
    </row>
    <row r="46" spans="1:5" ht="15">
      <c r="A46" s="7">
        <v>39</v>
      </c>
      <c r="B46" s="8" t="s">
        <v>67</v>
      </c>
      <c r="C46" s="9" t="s">
        <v>40</v>
      </c>
      <c r="D46" s="10">
        <v>5</v>
      </c>
      <c r="E46" s="15" t="s">
        <v>2</v>
      </c>
    </row>
    <row r="47" spans="1:5" ht="30">
      <c r="A47" s="7">
        <v>40</v>
      </c>
      <c r="B47" s="8" t="s">
        <v>28</v>
      </c>
      <c r="C47" s="9" t="s">
        <v>13</v>
      </c>
      <c r="D47" s="10">
        <v>1</v>
      </c>
      <c r="E47" s="15" t="s">
        <v>2</v>
      </c>
    </row>
    <row r="48" spans="1:5" ht="30">
      <c r="A48" s="7">
        <v>41</v>
      </c>
      <c r="B48" s="8" t="s">
        <v>28</v>
      </c>
      <c r="C48" s="9" t="s">
        <v>13</v>
      </c>
      <c r="D48" s="10">
        <v>3</v>
      </c>
      <c r="E48" s="15" t="s">
        <v>2</v>
      </c>
    </row>
    <row r="49" spans="1:5" ht="15">
      <c r="A49" s="7">
        <v>42</v>
      </c>
      <c r="B49" s="8" t="s">
        <v>26</v>
      </c>
      <c r="C49" s="9" t="s">
        <v>32</v>
      </c>
      <c r="D49" s="10">
        <v>14</v>
      </c>
      <c r="E49" s="15" t="s">
        <v>2</v>
      </c>
    </row>
    <row r="50" spans="1:5" ht="15">
      <c r="A50" s="7">
        <v>43</v>
      </c>
      <c r="B50" s="8" t="s">
        <v>59</v>
      </c>
      <c r="C50" s="9" t="s">
        <v>89</v>
      </c>
      <c r="D50" s="10">
        <v>1</v>
      </c>
      <c r="E50" s="15" t="s">
        <v>2</v>
      </c>
    </row>
    <row r="51" spans="1:5" ht="15">
      <c r="A51" s="7">
        <v>44</v>
      </c>
      <c r="B51" s="8" t="s">
        <v>87</v>
      </c>
      <c r="C51" s="9" t="s">
        <v>106</v>
      </c>
      <c r="D51" s="10">
        <v>9</v>
      </c>
      <c r="E51" s="15" t="s">
        <v>2</v>
      </c>
    </row>
    <row r="52" spans="1:5" ht="30">
      <c r="A52" s="7">
        <v>45</v>
      </c>
      <c r="B52" s="8" t="s">
        <v>25</v>
      </c>
      <c r="C52" s="9" t="s">
        <v>100</v>
      </c>
      <c r="D52" s="10">
        <v>22</v>
      </c>
      <c r="E52" s="15" t="s">
        <v>2</v>
      </c>
    </row>
    <row r="53" spans="1:5" ht="15">
      <c r="A53" s="7">
        <v>46</v>
      </c>
      <c r="B53" s="8" t="s">
        <v>99</v>
      </c>
      <c r="C53" s="9" t="s">
        <v>102</v>
      </c>
      <c r="D53" s="10">
        <v>8</v>
      </c>
      <c r="E53" s="15" t="s">
        <v>2</v>
      </c>
    </row>
    <row r="54" spans="1:5" ht="15">
      <c r="A54" s="7">
        <v>47</v>
      </c>
      <c r="B54" s="8" t="s">
        <v>99</v>
      </c>
      <c r="C54" s="9" t="s">
        <v>102</v>
      </c>
      <c r="D54" s="10">
        <v>78</v>
      </c>
      <c r="E54" s="15" t="s">
        <v>2</v>
      </c>
    </row>
    <row r="55" spans="1:5" ht="30">
      <c r="A55" s="7">
        <v>48</v>
      </c>
      <c r="B55" s="8" t="s">
        <v>49</v>
      </c>
      <c r="C55" s="9" t="s">
        <v>15</v>
      </c>
      <c r="D55" s="10">
        <v>4</v>
      </c>
      <c r="E55" s="15" t="s">
        <v>2</v>
      </c>
    </row>
    <row r="56" spans="1:5" ht="30">
      <c r="A56" s="7">
        <v>49</v>
      </c>
      <c r="B56" s="8" t="s">
        <v>49</v>
      </c>
      <c r="C56" s="9" t="s">
        <v>15</v>
      </c>
      <c r="D56" s="10">
        <v>20</v>
      </c>
      <c r="E56" s="15" t="s">
        <v>2</v>
      </c>
    </row>
    <row r="57" spans="1:5" ht="30">
      <c r="A57" s="7">
        <v>50</v>
      </c>
      <c r="B57" s="8" t="s">
        <v>81</v>
      </c>
      <c r="C57" s="9" t="s">
        <v>109</v>
      </c>
      <c r="D57" s="10">
        <v>4</v>
      </c>
      <c r="E57" s="15" t="s">
        <v>2</v>
      </c>
    </row>
    <row r="58" spans="1:5" ht="30">
      <c r="A58" s="7">
        <v>51</v>
      </c>
      <c r="B58" s="8" t="s">
        <v>81</v>
      </c>
      <c r="C58" s="9" t="s">
        <v>109</v>
      </c>
      <c r="D58" s="10">
        <v>89</v>
      </c>
      <c r="E58" s="15" t="s">
        <v>2</v>
      </c>
    </row>
    <row r="59" spans="1:5" ht="15">
      <c r="A59" s="7">
        <v>52</v>
      </c>
      <c r="B59" s="8" t="s">
        <v>60</v>
      </c>
      <c r="C59" s="9" t="s">
        <v>75</v>
      </c>
      <c r="D59" s="10">
        <v>1</v>
      </c>
      <c r="E59" s="15" t="s">
        <v>2</v>
      </c>
    </row>
    <row r="60" spans="1:5" ht="30">
      <c r="A60" s="7">
        <v>53</v>
      </c>
      <c r="B60" s="8" t="s">
        <v>12</v>
      </c>
      <c r="C60" s="9" t="s">
        <v>18</v>
      </c>
      <c r="D60" s="10">
        <v>4</v>
      </c>
      <c r="E60" s="15" t="s">
        <v>2</v>
      </c>
    </row>
    <row r="61" spans="1:5" ht="30">
      <c r="A61" s="7">
        <v>54</v>
      </c>
      <c r="B61" s="8" t="s">
        <v>12</v>
      </c>
      <c r="C61" s="9" t="s">
        <v>18</v>
      </c>
      <c r="D61" s="10">
        <v>46</v>
      </c>
      <c r="E61" s="15" t="s">
        <v>2</v>
      </c>
    </row>
    <row r="62" spans="1:5" ht="15">
      <c r="A62" s="7">
        <v>55</v>
      </c>
      <c r="B62" s="8" t="s">
        <v>50</v>
      </c>
      <c r="C62" s="9" t="s">
        <v>96</v>
      </c>
      <c r="D62" s="10">
        <v>8</v>
      </c>
      <c r="E62" s="15" t="s">
        <v>2</v>
      </c>
    </row>
    <row r="63" spans="1:5" ht="15">
      <c r="A63" s="7">
        <v>56</v>
      </c>
      <c r="B63" s="8" t="s">
        <v>50</v>
      </c>
      <c r="C63" s="9" t="s">
        <v>96</v>
      </c>
      <c r="D63" s="10">
        <v>28</v>
      </c>
      <c r="E63" s="15" t="s">
        <v>2</v>
      </c>
    </row>
    <row r="64" spans="1:5" ht="30">
      <c r="A64" s="7">
        <v>57</v>
      </c>
      <c r="B64" s="8" t="s">
        <v>93</v>
      </c>
      <c r="C64" s="9" t="s">
        <v>7</v>
      </c>
      <c r="D64" s="10">
        <v>4</v>
      </c>
      <c r="E64" s="15" t="s">
        <v>2</v>
      </c>
    </row>
    <row r="65" spans="1:5" ht="30">
      <c r="A65" s="7">
        <v>58</v>
      </c>
      <c r="B65" s="8" t="s">
        <v>72</v>
      </c>
      <c r="C65" s="9" t="s">
        <v>4</v>
      </c>
      <c r="D65" s="10">
        <v>9</v>
      </c>
      <c r="E65" s="15" t="s">
        <v>2</v>
      </c>
    </row>
    <row r="66" spans="1:5" ht="30">
      <c r="A66" s="7">
        <v>59</v>
      </c>
      <c r="B66" s="8" t="s">
        <v>37</v>
      </c>
      <c r="C66" s="9" t="s">
        <v>91</v>
      </c>
      <c r="D66" s="10">
        <v>7</v>
      </c>
      <c r="E66" s="15" t="s">
        <v>2</v>
      </c>
    </row>
    <row r="67" spans="1:5" ht="45">
      <c r="A67" s="7">
        <v>60</v>
      </c>
      <c r="B67" s="8" t="s">
        <v>86</v>
      </c>
      <c r="C67" s="9" t="s">
        <v>116</v>
      </c>
      <c r="D67" s="10">
        <v>7</v>
      </c>
      <c r="E67" s="15" t="s">
        <v>2</v>
      </c>
    </row>
    <row r="68" spans="1:5" ht="30">
      <c r="A68" s="7">
        <v>61</v>
      </c>
      <c r="B68" s="8" t="s">
        <v>107</v>
      </c>
      <c r="C68" s="9" t="s">
        <v>24</v>
      </c>
      <c r="D68" s="10">
        <v>5</v>
      </c>
      <c r="E68" s="15" t="s">
        <v>2</v>
      </c>
    </row>
    <row r="69" spans="1:5" ht="30">
      <c r="A69" s="7">
        <v>62</v>
      </c>
      <c r="B69" s="8" t="s">
        <v>20</v>
      </c>
      <c r="C69" s="9" t="s">
        <v>71</v>
      </c>
      <c r="D69" s="10">
        <v>5</v>
      </c>
      <c r="E69" s="15" t="s">
        <v>2</v>
      </c>
    </row>
    <row r="70" spans="1:5" ht="15">
      <c r="A70" s="7">
        <v>63</v>
      </c>
      <c r="B70" s="8" t="s">
        <v>90</v>
      </c>
      <c r="C70" s="9" t="s">
        <v>82</v>
      </c>
      <c r="D70" s="10">
        <v>16</v>
      </c>
      <c r="E70" s="15" t="s">
        <v>2</v>
      </c>
    </row>
    <row r="71" spans="1:5" ht="30">
      <c r="A71" s="7">
        <v>64</v>
      </c>
      <c r="B71" s="8" t="s">
        <v>111</v>
      </c>
      <c r="C71" s="9" t="s">
        <v>94</v>
      </c>
      <c r="D71" s="10">
        <v>1</v>
      </c>
      <c r="E71" s="15" t="s">
        <v>2</v>
      </c>
    </row>
    <row r="72" spans="1:5" ht="30">
      <c r="A72" s="7">
        <v>65</v>
      </c>
      <c r="B72" s="8" t="s">
        <v>10</v>
      </c>
      <c r="C72" s="9" t="s">
        <v>78</v>
      </c>
      <c r="D72" s="10">
        <v>17</v>
      </c>
      <c r="E72" s="15" t="s">
        <v>2</v>
      </c>
    </row>
    <row r="73" spans="1:5" ht="30">
      <c r="A73" s="7">
        <v>66</v>
      </c>
      <c r="B73" s="8" t="s">
        <v>56</v>
      </c>
      <c r="C73" s="9" t="s">
        <v>51</v>
      </c>
      <c r="D73" s="10">
        <v>9</v>
      </c>
      <c r="E73" s="15" t="s">
        <v>2</v>
      </c>
    </row>
    <row r="74" spans="1:5" ht="30">
      <c r="A74" s="7">
        <v>67</v>
      </c>
      <c r="B74" s="8" t="s">
        <v>108</v>
      </c>
      <c r="C74" s="9" t="s">
        <v>62</v>
      </c>
      <c r="D74" s="10">
        <v>6</v>
      </c>
      <c r="E74" s="15" t="s">
        <v>2</v>
      </c>
    </row>
    <row r="75" spans="1:4" ht="13.5" customHeight="1">
      <c r="A75" s="6"/>
      <c r="B75" s="6"/>
      <c r="C75" s="6"/>
      <c r="D75" s="6"/>
    </row>
  </sheetData>
  <printOptions/>
  <pageMargins left="0.6299212598425197" right="0.1968503937007874" top="0.3937007874015748" bottom="0.3937007874015748" header="0.5118110236220472" footer="0.5118110236220472"/>
  <pageSetup fitToHeight="300"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ЧерчиевТГ</cp:lastModifiedBy>
  <dcterms:created xsi:type="dcterms:W3CDTF">2022-09-21T03:54:40Z</dcterms:created>
  <dcterms:modified xsi:type="dcterms:W3CDTF">2022-09-21T03:54:40Z</dcterms:modified>
  <cp:category/>
  <cp:version/>
  <cp:contentType/>
  <cp:contentStatus/>
</cp:coreProperties>
</file>